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<sst xmlns="http://schemas.openxmlformats.org/spreadsheetml/2006/main" count="42" uniqueCount="32">
  <si>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</si>
  <si>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</si>
  <si>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</si>
  <si>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</si>
  <si>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</si>
  <si>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</si>
  <si>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</si>
  <si>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</si>
  <si>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</si>
  <si>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</si>
  <si>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</si>
  <si>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</si>
  <si>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</si>
  <si>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</si>
  <si>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</si>
  <si>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</si>
  <si>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</si>
  <si>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</si>
  <si>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</si>
  <si>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</si>
  <si>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</si>
  <si>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</si>
  <si>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</si>
  <si>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</si>
  <si>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Салат из квашен.капусты с луком</t>
  </si>
  <si>
    <t>Шницель из птицы</t>
  </si>
  <si>
    <t>Напиток из шиповника</t>
  </si>
  <si>
    <t>МАОУ "Нижнемуллинская средняя школа"</t>
  </si>
  <si>
    <t>обучающиеся НОО (1-4 классы)</t>
  </si>
  <si>
    <t>Макаронные изделия отварные</t>
  </si>
  <si>
    <t>Суп с рыбными консервами</t>
  </si>
  <si>
    <t>День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</si>
</sst>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F1" sqref="F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2" t="s">
        <v>27</v>
      </c>
      <c r="C1" s="73"/>
      <c r="D1" s="74"/>
      <c r="E1" t="s">
        <v>16</v>
      </c>
      <c r="F1" s="13" t="s">
        <v>28</v>
      </c>
      <c r="I1" t="s">
        <v>31</v>
      </c>
      <c r="J1" s="12">
        <v>44844</v>
      </c>
    </row>
    <row r="2" spans="1:10" ht="7.5" customHeight="1" thickBot="1" x14ac:dyDescent="0.35"/>
    <row r="3" spans="1:10" ht="15" thickBot="1" x14ac:dyDescent="0.35">
      <c r="A3" s="35" t="s">
        <v>1</v>
      </c>
      <c r="B3" s="37" t="s">
        <v>2</v>
      </c>
      <c r="C3" s="36" t="s">
        <v>17</v>
      </c>
      <c r="D3" s="6" t="s">
        <v>3</v>
      </c>
      <c r="E3" s="6" t="s">
        <v>18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5" t="s">
        <v>12</v>
      </c>
      <c r="C4" s="50">
        <v>9</v>
      </c>
      <c r="D4" s="47" t="s">
        <v>24</v>
      </c>
      <c r="E4" s="45">
        <v>60</v>
      </c>
      <c r="F4" s="46">
        <v>9</v>
      </c>
      <c r="G4" s="23">
        <v>51.7</v>
      </c>
      <c r="H4" s="23">
        <v>0.9</v>
      </c>
      <c r="I4" s="23">
        <v>3.4</v>
      </c>
      <c r="J4" s="24">
        <v>4.5</v>
      </c>
    </row>
    <row r="5" spans="1:10" x14ac:dyDescent="0.3">
      <c r="A5" s="3"/>
      <c r="B5" s="58" t="s">
        <v>19</v>
      </c>
      <c r="C5" s="51">
        <v>372</v>
      </c>
      <c r="D5" s="48" t="s">
        <v>25</v>
      </c>
      <c r="E5" s="28">
        <v>90</v>
      </c>
      <c r="F5" s="25">
        <v>42.71</v>
      </c>
      <c r="G5" s="26">
        <v>255.86</v>
      </c>
      <c r="H5" s="26">
        <v>3</v>
      </c>
      <c r="I5" s="26">
        <v>16.2</v>
      </c>
      <c r="J5" s="27">
        <v>9.64</v>
      </c>
    </row>
    <row r="6" spans="1:10" x14ac:dyDescent="0.3">
      <c r="A6" s="3"/>
      <c r="B6" s="58" t="s">
        <v>15</v>
      </c>
      <c r="C6" s="51">
        <v>256</v>
      </c>
      <c r="D6" s="48" t="s">
        <v>29</v>
      </c>
      <c r="E6" s="28">
        <v>150</v>
      </c>
      <c r="F6" s="25">
        <v>13</v>
      </c>
      <c r="G6" s="26">
        <v>184.5</v>
      </c>
      <c r="H6" s="26">
        <v>5.55</v>
      </c>
      <c r="I6" s="26">
        <v>4.95</v>
      </c>
      <c r="J6" s="27">
        <v>29.55</v>
      </c>
    </row>
    <row r="7" spans="1:10" x14ac:dyDescent="0.3">
      <c r="A7" s="3"/>
      <c r="B7" s="58" t="s">
        <v>20</v>
      </c>
      <c r="C7" s="51">
        <v>496</v>
      </c>
      <c r="D7" s="48" t="s">
        <v>26</v>
      </c>
      <c r="E7" s="28">
        <v>200</v>
      </c>
      <c r="F7" s="25">
        <v>15</v>
      </c>
      <c r="G7" s="26">
        <v>78</v>
      </c>
      <c r="H7" s="26">
        <v>0.67</v>
      </c>
      <c r="I7" s="26">
        <v>0.27</v>
      </c>
      <c r="J7" s="27">
        <v>18.3</v>
      </c>
    </row>
    <row r="8" spans="1:10" x14ac:dyDescent="0.3">
      <c r="A8" s="3"/>
      <c r="B8" s="59" t="s">
        <v>21</v>
      </c>
      <c r="C8" s="52">
        <v>574</v>
      </c>
      <c r="D8" s="49" t="s">
        <v>22</v>
      </c>
      <c r="E8" s="29">
        <v>30</v>
      </c>
      <c r="F8" s="30">
        <v>2</v>
      </c>
      <c r="G8" s="31">
        <v>60.3</v>
      </c>
      <c r="H8" s="31">
        <v>2.4</v>
      </c>
      <c r="I8" s="31">
        <v>0.45</v>
      </c>
      <c r="J8" s="32">
        <v>12.03</v>
      </c>
    </row>
    <row r="9" spans="1:10" ht="15" thickBot="1" x14ac:dyDescent="0.35">
      <c r="A9" s="3"/>
      <c r="B9" s="62" t="s">
        <v>21</v>
      </c>
      <c r="C9" s="63">
        <v>573</v>
      </c>
      <c r="D9" s="64" t="s">
        <v>23</v>
      </c>
      <c r="E9" s="65">
        <v>20</v>
      </c>
      <c r="F9" s="66">
        <v>1.52</v>
      </c>
      <c r="G9" s="67">
        <v>47</v>
      </c>
      <c r="H9" s="67">
        <v>1.6</v>
      </c>
      <c r="I9" s="67">
        <v>0.18</v>
      </c>
      <c r="J9" s="68">
        <v>9.84</v>
      </c>
    </row>
    <row r="10" spans="1:10" x14ac:dyDescent="0.3">
      <c r="A10" s="3" t="s">
        <v>10</v>
      </c>
      <c r="B10" s="38"/>
      <c r="C10" s="39"/>
      <c r="D10" s="40"/>
      <c r="E10" s="41"/>
      <c r="F10" s="42">
        <f>SUM(F4:F9)</f>
        <v>83.23</v>
      </c>
      <c r="G10" s="43"/>
      <c r="H10" s="43"/>
      <c r="I10" s="43"/>
      <c r="J10" s="44"/>
    </row>
    <row r="11" spans="1:10" x14ac:dyDescent="0.3">
      <c r="A11" s="3"/>
      <c r="B11" s="33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4"/>
      <c r="C12" s="5"/>
      <c r="D12" s="21"/>
      <c r="E12" s="10"/>
      <c r="F12" s="15"/>
      <c r="G12" s="10"/>
      <c r="H12" s="10"/>
      <c r="I12" s="10"/>
      <c r="J12" s="11"/>
    </row>
    <row r="13" spans="1:10" x14ac:dyDescent="0.3">
      <c r="A13" s="3" t="s">
        <v>11</v>
      </c>
      <c r="B13" s="55" t="s">
        <v>13</v>
      </c>
      <c r="C13" s="56">
        <v>153</v>
      </c>
      <c r="D13" s="69" t="s">
        <v>30</v>
      </c>
      <c r="E13" s="57">
        <v>200</v>
      </c>
      <c r="F13" s="46">
        <v>10</v>
      </c>
      <c r="G13" s="23">
        <v>133</v>
      </c>
      <c r="H13" s="23">
        <v>7.38</v>
      </c>
      <c r="I13" s="23">
        <v>5.78</v>
      </c>
      <c r="J13" s="24">
        <v>12.84</v>
      </c>
    </row>
    <row r="14" spans="1:10" x14ac:dyDescent="0.3">
      <c r="A14" s="3"/>
      <c r="B14" s="58" t="s">
        <v>14</v>
      </c>
      <c r="C14" s="53">
        <v>372</v>
      </c>
      <c r="D14" s="70" t="s">
        <v>25</v>
      </c>
      <c r="E14" s="28">
        <v>90</v>
      </c>
      <c r="F14" s="25">
        <v>41.71</v>
      </c>
      <c r="G14" s="26">
        <v>255.86</v>
      </c>
      <c r="H14" s="26">
        <v>18</v>
      </c>
      <c r="I14" s="26">
        <v>16.2</v>
      </c>
      <c r="J14" s="27">
        <v>9.64</v>
      </c>
    </row>
    <row r="15" spans="1:10" x14ac:dyDescent="0.3">
      <c r="A15" s="3"/>
      <c r="B15" s="58" t="s">
        <v>15</v>
      </c>
      <c r="C15" s="51">
        <v>256</v>
      </c>
      <c r="D15" s="48" t="s">
        <v>29</v>
      </c>
      <c r="E15" s="28">
        <v>150</v>
      </c>
      <c r="F15" s="25">
        <v>13</v>
      </c>
      <c r="G15" s="26">
        <v>184.5</v>
      </c>
      <c r="H15" s="26">
        <v>5.55</v>
      </c>
      <c r="I15" s="26">
        <v>4.95</v>
      </c>
      <c r="J15" s="27">
        <v>29.55</v>
      </c>
    </row>
    <row r="16" spans="1:10" x14ac:dyDescent="0.3">
      <c r="A16" s="3"/>
      <c r="B16" s="58" t="s">
        <v>20</v>
      </c>
      <c r="C16" s="53">
        <v>496</v>
      </c>
      <c r="D16" s="70" t="s">
        <v>26</v>
      </c>
      <c r="E16" s="28">
        <v>200</v>
      </c>
      <c r="F16" s="25">
        <v>15</v>
      </c>
      <c r="G16" s="26">
        <v>78</v>
      </c>
      <c r="H16" s="26">
        <v>0.67</v>
      </c>
      <c r="I16" s="26">
        <v>0.27</v>
      </c>
      <c r="J16" s="27">
        <v>18.3</v>
      </c>
    </row>
    <row r="17" spans="1:10" x14ac:dyDescent="0.3">
      <c r="A17" s="3"/>
      <c r="B17" s="59" t="s">
        <v>21</v>
      </c>
      <c r="C17" s="54">
        <v>574</v>
      </c>
      <c r="D17" s="71" t="s">
        <v>22</v>
      </c>
      <c r="E17" s="29">
        <v>30</v>
      </c>
      <c r="F17" s="30">
        <v>2</v>
      </c>
      <c r="G17" s="31">
        <v>60.3</v>
      </c>
      <c r="H17" s="31">
        <v>2.4</v>
      </c>
      <c r="I17" s="31">
        <v>0.45</v>
      </c>
      <c r="J17" s="32">
        <v>12.03</v>
      </c>
    </row>
    <row r="18" spans="1:10" x14ac:dyDescent="0.3">
      <c r="A18" s="3"/>
      <c r="B18" s="59" t="s">
        <v>21</v>
      </c>
      <c r="C18" s="54">
        <v>573</v>
      </c>
      <c r="D18" s="71" t="s">
        <v>23</v>
      </c>
      <c r="E18" s="29">
        <v>20</v>
      </c>
      <c r="F18" s="30">
        <v>1.52</v>
      </c>
      <c r="G18" s="31">
        <v>47</v>
      </c>
      <c r="H18" s="31">
        <v>1.6</v>
      </c>
      <c r="I18" s="31">
        <v>0.18</v>
      </c>
      <c r="J18" s="32">
        <v>9.84</v>
      </c>
    </row>
    <row r="19" spans="1:10" x14ac:dyDescent="0.3">
      <c r="A19" s="3"/>
      <c r="B19" s="61"/>
      <c r="C19" s="1"/>
      <c r="D19" s="20"/>
      <c r="E19" s="8"/>
      <c r="F19" s="14">
        <f>SUM(F13:F18)</f>
        <v>83.23</v>
      </c>
      <c r="G19" s="8"/>
      <c r="H19" s="8"/>
      <c r="I19" s="8"/>
      <c r="J19" s="9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4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2022-10-07T07:33:16Z</dcterms:modified>
</cp:coreProperties>
</file>